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mi.n\Desktop\"/>
    </mc:Choice>
  </mc:AlternateContent>
  <xr:revisionPtr revIDLastSave="0" documentId="13_ncr:1_{5B13FF4C-8070-43C2-9E8A-551E5F8766DC}" xr6:coauthVersionLast="47" xr6:coauthVersionMax="47" xr10:uidLastSave="{00000000-0000-0000-0000-000000000000}"/>
  <bookViews>
    <workbookView xWindow="-120" yWindow="-120" windowWidth="20730" windowHeight="11160" xr2:uid="{3BD2FA57-6876-4705-B84E-BB5DA7F6D9F8}"/>
  </bookViews>
  <sheets>
    <sheet name="記入例" sheetId="1" r:id="rId1"/>
    <sheet name="労働時間割振表" sheetId="3" r:id="rId2"/>
  </sheets>
  <definedNames>
    <definedName name="_xlnm.Print_Area" localSheetId="0">記入例!$A$1:$N$61</definedName>
    <definedName name="_xlnm.Print_Area" localSheetId="1">労働時間割振表!$A$1:$N$61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3" l="1"/>
  <c r="M20" i="3"/>
  <c r="F24" i="3" s="1"/>
  <c r="M18" i="3"/>
  <c r="M16" i="3"/>
  <c r="M14" i="3"/>
  <c r="M16" i="1"/>
  <c r="M18" i="1"/>
  <c r="F24" i="1" s="1"/>
  <c r="M20" i="1"/>
  <c r="M22" i="1"/>
  <c r="M14" i="1"/>
  <c r="L24" i="3" l="1"/>
  <c r="L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中島　彩見</author>
  </authors>
  <commentList>
    <comment ref="J4" authorId="0" shapeId="0" xr:uid="{4BA61A67-E056-479B-BC94-865730563CE0}">
      <text>
        <r>
          <rPr>
            <b/>
            <sz val="11"/>
            <color indexed="81"/>
            <rFont val="MS P ゴシック"/>
            <family val="3"/>
            <charset val="128"/>
          </rPr>
          <t>新規採用職員の方で、職員番号が分からない場合は記入不要です。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中島　彩見</author>
  </authors>
  <commentList>
    <comment ref="J4" authorId="0" shapeId="0" xr:uid="{D4E608D1-D245-449B-AF6B-7231A4FAA6DD}">
      <text>
        <r>
          <rPr>
            <b/>
            <sz val="11"/>
            <color indexed="81"/>
            <rFont val="MS P ゴシック"/>
            <family val="3"/>
            <charset val="128"/>
          </rPr>
          <t>新規採用職員の方で、職員番号が分からない場合は記入不要です。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<sst xmlns="http://schemas.openxmlformats.org/spreadsheetml/2006/main" count="118" uniqueCount="59">
  <si>
    <t>診療科等名</t>
    <rPh sb="0" eb="3">
      <t>シンリョウカ</t>
    </rPh>
    <rPh sb="3" eb="4">
      <t>トウ</t>
    </rPh>
    <phoneticPr fontId="1"/>
  </si>
  <si>
    <t>適用期間</t>
    <rPh sb="0" eb="2">
      <t>テキヨウ</t>
    </rPh>
    <rPh sb="2" eb="4">
      <t>キカン</t>
    </rPh>
    <phoneticPr fontId="1"/>
  </si>
  <si>
    <t>医学部附属病院特定医員　労働時間割振表・外勤届</t>
    <rPh sb="0" eb="2">
      <t>イガク</t>
    </rPh>
    <rPh sb="2" eb="3">
      <t>ブ</t>
    </rPh>
    <rPh sb="3" eb="5">
      <t>フゾク</t>
    </rPh>
    <rPh sb="5" eb="7">
      <t>ビョウイン</t>
    </rPh>
    <rPh sb="7" eb="9">
      <t>トクテイ</t>
    </rPh>
    <rPh sb="9" eb="11">
      <t>イイン</t>
    </rPh>
    <rPh sb="12" eb="14">
      <t>ロウドウ</t>
    </rPh>
    <rPh sb="14" eb="16">
      <t>ジカン</t>
    </rPh>
    <rPh sb="16" eb="19">
      <t>ワリフヒョウ</t>
    </rPh>
    <rPh sb="20" eb="22">
      <t>ガイキン</t>
    </rPh>
    <rPh sb="22" eb="23">
      <t>トドケ</t>
    </rPh>
    <phoneticPr fontId="1"/>
  </si>
  <si>
    <t>曜</t>
    <rPh sb="0" eb="1">
      <t>ヨウ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</si>
  <si>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</si>
  <si>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</si>
  <si>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</si>
  <si>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</si>
  <si>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</si>
  <si>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</si>
  <si>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時間数</t>
    <rPh sb="0" eb="3">
      <t>ジカンスウ</t>
    </rPh>
    <phoneticPr fontId="1"/>
  </si>
  <si>
    <t>～</t>
    <phoneticPr fontId="1"/>
  </si>
  <si>
    <t>【記入上の注意】</t>
    <phoneticPr fontId="1"/>
  </si>
  <si>
    <t>１　週３２時間労働（週４日，１日８時間労働）とする。</t>
    <phoneticPr fontId="1"/>
  </si>
  <si>
    <t>２　労働時間は　8:30～12:00，13:00～17:30　とする。</t>
    <phoneticPr fontId="1"/>
  </si>
  <si>
    <t>外　勤　先</t>
    <rPh sb="0" eb="1">
      <t>ホカ</t>
    </rPh>
    <rPh sb="2" eb="3">
      <t>ツトム</t>
    </rPh>
    <rPh sb="4" eb="5">
      <t>サキ</t>
    </rPh>
    <phoneticPr fontId="1"/>
  </si>
  <si>
    <t>機　関　名</t>
    <rPh sb="0" eb="1">
      <t>キ</t>
    </rPh>
    <rPh sb="2" eb="3">
      <t>カン</t>
    </rPh>
    <rPh sb="4" eb="5">
      <t>メイ</t>
    </rPh>
    <phoneticPr fontId="1"/>
  </si>
  <si>
    <t>所在地（県・市町村等）</t>
    <rPh sb="0" eb="3">
      <t>ショザイチ</t>
    </rPh>
    <rPh sb="4" eb="5">
      <t>ケン</t>
    </rPh>
    <rPh sb="6" eb="9">
      <t>シチョウソン</t>
    </rPh>
    <rPh sb="9" eb="10">
      <t>トウ</t>
    </rPh>
    <phoneticPr fontId="1"/>
  </si>
  <si>
    <t>頻度</t>
    <rPh sb="0" eb="2">
      <t>ヒンド</t>
    </rPh>
    <phoneticPr fontId="1"/>
  </si>
  <si>
    <t>曜日</t>
    <rPh sb="0" eb="2">
      <t>ヨウビ</t>
    </rPh>
    <phoneticPr fontId="1"/>
  </si>
  <si>
    <t>労　働　時　間</t>
    <rPh sb="0" eb="1">
      <t>ロウ</t>
    </rPh>
    <rPh sb="2" eb="3">
      <t>ドウ</t>
    </rPh>
    <rPh sb="4" eb="5">
      <t>トキ</t>
    </rPh>
    <rPh sb="6" eb="7">
      <t>アイダ</t>
    </rPh>
    <phoneticPr fontId="1"/>
  </si>
  <si>
    <t>勤　務　時　間</t>
    <rPh sb="0" eb="1">
      <t>ツトム</t>
    </rPh>
    <rPh sb="2" eb="3">
      <t>ム</t>
    </rPh>
    <rPh sb="4" eb="5">
      <t>トキ</t>
    </rPh>
    <rPh sb="6" eb="7">
      <t>アイダ</t>
    </rPh>
    <phoneticPr fontId="1"/>
  </si>
  <si>
    <t>休　憩　時　間</t>
    <rPh sb="0" eb="1">
      <t>キュウ</t>
    </rPh>
    <rPh sb="2" eb="3">
      <t>イコイ</t>
    </rPh>
    <rPh sb="4" eb="5">
      <t>トキ</t>
    </rPh>
    <rPh sb="6" eb="7">
      <t>アイダ</t>
    </rPh>
    <phoneticPr fontId="1"/>
  </si>
  <si>
    <t>【備考】</t>
    <rPh sb="1" eb="3">
      <t>ビコウ</t>
    </rPh>
    <phoneticPr fontId="1"/>
  </si>
  <si>
    <t>　上記のとおり確認した。</t>
    <rPh sb="1" eb="3">
      <t>ジョウキ</t>
    </rPh>
    <rPh sb="7" eb="9">
      <t>カクニン</t>
    </rPh>
    <phoneticPr fontId="1"/>
  </si>
  <si>
    <t>令和　　　年　　　月　　　日　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</si>
  <si>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　　：　　　　～　　　　：　　</t>
    <phoneticPr fontId="1"/>
  </si>
  <si>
    <t>（実働　　　時間）</t>
    <rPh sb="1" eb="3">
      <t>ジツドウ</t>
    </rPh>
    <rPh sb="6" eb="8">
      <t>ジカン</t>
    </rPh>
    <phoneticPr fontId="1"/>
  </si>
  <si>
    <t>一週間当たりの勤務日数</t>
    <rPh sb="0" eb="3">
      <t>イッシュウカン</t>
    </rPh>
    <rPh sb="3" eb="4">
      <t>ア</t>
    </rPh>
    <rPh sb="7" eb="9">
      <t>キンム</t>
    </rPh>
    <rPh sb="9" eb="11">
      <t>ニッスウ</t>
    </rPh>
    <phoneticPr fontId="1"/>
  </si>
  <si>
    <t>日</t>
    <rPh sb="0" eb="1">
      <t>ニチ</t>
    </rPh>
    <phoneticPr fontId="1"/>
  </si>
  <si>
    <t>一週間当たりの勤務時間数</t>
    <rPh sb="0" eb="3">
      <t>イッシュウカン</t>
    </rPh>
    <rPh sb="3" eb="4">
      <t>ア</t>
    </rPh>
    <rPh sb="7" eb="9">
      <t>キンム</t>
    </rPh>
    <rPh sb="9" eb="11">
      <t>ジカン</t>
    </rPh>
    <rPh sb="11" eb="12">
      <t>スウ</t>
    </rPh>
    <phoneticPr fontId="1"/>
  </si>
  <si>
    <t>時間</t>
    <rPh sb="0" eb="2">
      <t>ジカン</t>
    </rPh>
    <phoneticPr fontId="1"/>
  </si>
  <si>
    <t>○○科</t>
    <rPh sb="2" eb="3">
      <t>カ</t>
    </rPh>
    <phoneticPr fontId="1"/>
  </si>
  <si>
    <t>群　馬　　大　輔</t>
    <rPh sb="0" eb="1">
      <t>グン</t>
    </rPh>
    <rPh sb="2" eb="3">
      <t>ウマ</t>
    </rPh>
    <rPh sb="5" eb="6">
      <t>ダイ</t>
    </rPh>
    <rPh sb="7" eb="8">
      <t>スケ</t>
    </rPh>
    <phoneticPr fontId="1"/>
  </si>
  <si>
    <t>●●病院</t>
    <rPh sb="2" eb="4">
      <t>ビョウイン</t>
    </rPh>
    <phoneticPr fontId="1"/>
  </si>
  <si>
    <t>✕✕医院</t>
    <rPh sb="2" eb="4">
      <t>イイン</t>
    </rPh>
    <phoneticPr fontId="1"/>
  </si>
  <si>
    <t>群馬県高崎市</t>
    <rPh sb="0" eb="3">
      <t>グンマケン</t>
    </rPh>
    <rPh sb="3" eb="6">
      <t>タカサキシ</t>
    </rPh>
    <phoneticPr fontId="1"/>
  </si>
  <si>
    <t>群馬県長野原町</t>
    <rPh sb="0" eb="3">
      <t>グンマケン</t>
    </rPh>
    <rPh sb="3" eb="7">
      <t>ナガノハラマチ</t>
    </rPh>
    <phoneticPr fontId="1"/>
  </si>
  <si>
    <t>土</t>
    <rPh sb="0" eb="1">
      <t>ド</t>
    </rPh>
    <phoneticPr fontId="1"/>
  </si>
  <si>
    <r>
      <t>令和　　</t>
    </r>
    <r>
      <rPr>
        <b/>
        <sz val="14"/>
        <color rgb="FFFF0000"/>
        <rFont val="ＭＳ Ｐゴシック"/>
        <family val="3"/>
        <charset val="128"/>
      </rPr>
      <t>✕</t>
    </r>
    <r>
      <rPr>
        <sz val="14"/>
        <color theme="1"/>
        <rFont val="ＭＳ Ｐゴシック"/>
        <family val="3"/>
        <charset val="128"/>
      </rPr>
      <t>年　　</t>
    </r>
    <r>
      <rPr>
        <b/>
        <sz val="14"/>
        <color rgb="FFFF0000"/>
        <rFont val="ＭＳ Ｐゴシック"/>
        <family val="3"/>
        <charset val="128"/>
      </rPr>
      <t>４</t>
    </r>
    <r>
      <rPr>
        <sz val="14"/>
        <color theme="1"/>
        <rFont val="ＭＳ Ｐゴシック"/>
        <family val="3"/>
        <charset val="128"/>
      </rPr>
      <t>月　</t>
    </r>
    <r>
      <rPr>
        <b/>
        <sz val="14"/>
        <color theme="1"/>
        <rFont val="ＭＳ Ｐゴシック"/>
        <family val="3"/>
        <charset val="128"/>
      </rPr>
      <t>　</t>
    </r>
    <r>
      <rPr>
        <b/>
        <sz val="14"/>
        <color rgb="FFFF0000"/>
        <rFont val="ＭＳ Ｐゴシック"/>
        <family val="3"/>
        <charset val="128"/>
      </rPr>
      <t>１</t>
    </r>
    <r>
      <rPr>
        <sz val="14"/>
        <color theme="1"/>
        <rFont val="ＭＳ Ｐゴシック"/>
        <family val="3"/>
        <charset val="128"/>
      </rPr>
      <t>日　　～　　令和　　</t>
    </r>
    <r>
      <rPr>
        <b/>
        <sz val="14"/>
        <color rgb="FFFF0000"/>
        <rFont val="ＭＳ Ｐゴシック"/>
        <family val="3"/>
        <charset val="128"/>
      </rPr>
      <t>△</t>
    </r>
    <r>
      <rPr>
        <sz val="14"/>
        <color theme="1"/>
        <rFont val="ＭＳ Ｐゴシック"/>
        <family val="3"/>
        <charset val="128"/>
      </rPr>
      <t>年　　</t>
    </r>
    <r>
      <rPr>
        <b/>
        <sz val="14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月　</t>
    </r>
    <r>
      <rPr>
        <b/>
        <sz val="14"/>
        <color rgb="FFFF0000"/>
        <rFont val="ＭＳ Ｐゴシック"/>
        <family val="3"/>
        <charset val="128"/>
      </rPr>
      <t>３１</t>
    </r>
    <r>
      <rPr>
        <sz val="14"/>
        <color theme="1"/>
        <rFont val="ＭＳ Ｐゴシック"/>
        <family val="3"/>
        <charset val="128"/>
      </rPr>
      <t>日</t>
    </r>
    <rPh sb="0" eb="2">
      <t>レイワ</t>
    </rPh>
    <rPh sb="5" eb="6">
      <t>ネン</t>
    </rPh>
    <rPh sb="9" eb="10">
      <t>ツキ</t>
    </rPh>
    <rPh sb="13" eb="14">
      <t>ヒ</t>
    </rPh>
    <rPh sb="19" eb="21">
      <t>レイワ</t>
    </rPh>
    <rPh sb="24" eb="25">
      <t>ネン</t>
    </rPh>
    <rPh sb="28" eb="29">
      <t>ツキ</t>
    </rPh>
    <rPh sb="32" eb="33">
      <t>ヒ</t>
    </rPh>
    <phoneticPr fontId="1"/>
  </si>
  <si>
    <r>
      <t>（実働　</t>
    </r>
    <r>
      <rPr>
        <b/>
        <sz val="14"/>
        <color rgb="FFFF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　時間）</t>
    </r>
    <rPh sb="1" eb="3">
      <t>ジツドウ</t>
    </rPh>
    <rPh sb="6" eb="8">
      <t>ジカン</t>
    </rPh>
    <phoneticPr fontId="1"/>
  </si>
  <si>
    <r>
      <t>（実働　</t>
    </r>
    <r>
      <rPr>
        <b/>
        <sz val="14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　時間）</t>
    </r>
    <rPh sb="1" eb="3">
      <t>ジツドウ</t>
    </rPh>
    <rPh sb="6" eb="8">
      <t>ジカン</t>
    </rPh>
    <phoneticPr fontId="1"/>
  </si>
  <si>
    <r>
      <t>令和　　</t>
    </r>
    <r>
      <rPr>
        <b/>
        <sz val="14"/>
        <color rgb="FFFF0000"/>
        <rFont val="ＭＳ Ｐゴシック"/>
        <family val="3"/>
        <charset val="128"/>
      </rPr>
      <t>✕</t>
    </r>
    <r>
      <rPr>
        <sz val="14"/>
        <color theme="1"/>
        <rFont val="ＭＳ Ｐゴシック"/>
        <family val="3"/>
        <charset val="128"/>
      </rPr>
      <t>年　　</t>
    </r>
    <r>
      <rPr>
        <b/>
        <sz val="14"/>
        <color rgb="FFFF0000"/>
        <rFont val="ＭＳ Ｐゴシック"/>
        <family val="3"/>
        <charset val="128"/>
      </rPr>
      <t>✕</t>
    </r>
    <r>
      <rPr>
        <sz val="14"/>
        <color theme="1"/>
        <rFont val="ＭＳ Ｐゴシック"/>
        <family val="3"/>
        <charset val="128"/>
      </rPr>
      <t>月　　</t>
    </r>
    <r>
      <rPr>
        <b/>
        <sz val="14"/>
        <color rgb="FFFF0000"/>
        <rFont val="ＭＳ Ｐゴシック"/>
        <family val="3"/>
        <charset val="128"/>
      </rPr>
      <t>✕</t>
    </r>
    <r>
      <rPr>
        <sz val="14"/>
        <color theme="1"/>
        <rFont val="ＭＳ Ｐゴシック"/>
        <family val="3"/>
        <charset val="128"/>
      </rPr>
      <t>日　　</t>
    </r>
    <rPh sb="0" eb="2">
      <t>レイワ</t>
    </rPh>
    <rPh sb="5" eb="6">
      <t>ネン</t>
    </rPh>
    <rPh sb="9" eb="10">
      <t>ツキ</t>
    </rPh>
    <rPh sb="13" eb="14">
      <t>ヒ</t>
    </rPh>
    <phoneticPr fontId="1"/>
  </si>
  <si>
    <r>
      <t>医学部附属病院特定医員　労働時間割振表・外勤届　</t>
    </r>
    <r>
      <rPr>
        <b/>
        <sz val="18"/>
        <color rgb="FFFF0000"/>
        <rFont val="ＭＳ Ｐゴシック"/>
        <family val="3"/>
        <charset val="128"/>
      </rPr>
      <t>（記入例）</t>
    </r>
    <rPh sb="0" eb="2">
      <t>イガク</t>
    </rPh>
    <rPh sb="2" eb="3">
      <t>ブ</t>
    </rPh>
    <rPh sb="3" eb="5">
      <t>フゾク</t>
    </rPh>
    <rPh sb="5" eb="7">
      <t>ビョウイン</t>
    </rPh>
    <rPh sb="7" eb="9">
      <t>トクテイ</t>
    </rPh>
    <rPh sb="9" eb="11">
      <t>イイン</t>
    </rPh>
    <rPh sb="12" eb="14">
      <t>ロウドウ</t>
    </rPh>
    <rPh sb="14" eb="16">
      <t>ジカン</t>
    </rPh>
    <rPh sb="16" eb="19">
      <t>ワリフヒョウ</t>
    </rPh>
    <rPh sb="20" eb="22">
      <t>ガイキン</t>
    </rPh>
    <rPh sb="22" eb="23">
      <t>トドケ</t>
    </rPh>
    <rPh sb="25" eb="27">
      <t>キニュウ</t>
    </rPh>
    <rPh sb="27" eb="28">
      <t>レイ</t>
    </rPh>
    <phoneticPr fontId="1"/>
  </si>
  <si>
    <t>　８：００　～　１４：００　</t>
    <phoneticPr fontId="1"/>
  </si>
  <si>
    <t>　９：００　～　１２：００</t>
    <phoneticPr fontId="1"/>
  </si>
  <si>
    <t>労働時間割振表</t>
    <rPh sb="0" eb="2">
      <t>ロウドウ</t>
    </rPh>
    <rPh sb="2" eb="4">
      <t>ジカン</t>
    </rPh>
    <rPh sb="4" eb="5">
      <t>ワ</t>
    </rPh>
    <rPh sb="5" eb="6">
      <t>フ</t>
    </rPh>
    <rPh sb="6" eb="7">
      <t>ヒョウ</t>
    </rPh>
    <phoneticPr fontId="1"/>
  </si>
  <si>
    <r>
      <t>毎週
隔週
第</t>
    </r>
    <r>
      <rPr>
        <u/>
        <sz val="14"/>
        <color theme="1"/>
        <rFont val="ＭＳ Ｐゴシック"/>
        <family val="3"/>
        <charset val="128"/>
      </rPr>
      <t>　　　</t>
    </r>
    <r>
      <rPr>
        <sz val="14"/>
        <color theme="1"/>
        <rFont val="ＭＳ Ｐゴシック"/>
        <family val="3"/>
        <charset val="128"/>
      </rPr>
      <t>週
月</t>
    </r>
    <r>
      <rPr>
        <u/>
        <sz val="14"/>
        <color theme="1"/>
        <rFont val="ＭＳ Ｐゴシック"/>
        <family val="3"/>
        <charset val="128"/>
      </rPr>
      <t>　　　</t>
    </r>
    <r>
      <rPr>
        <sz val="14"/>
        <color theme="1"/>
        <rFont val="ＭＳ Ｐゴシック"/>
        <family val="3"/>
        <charset val="128"/>
      </rPr>
      <t>回</t>
    </r>
    <rPh sb="0" eb="2">
      <t>マイシュウ</t>
    </rPh>
    <rPh sb="3" eb="5">
      <t>カクシュウ</t>
    </rPh>
    <rPh sb="6" eb="7">
      <t>ダイ</t>
    </rPh>
    <rPh sb="10" eb="11">
      <t>シュウ</t>
    </rPh>
    <rPh sb="12" eb="13">
      <t>ツキ</t>
    </rPh>
    <rPh sb="16" eb="17">
      <t>カイ</t>
    </rPh>
    <phoneticPr fontId="1"/>
  </si>
  <si>
    <r>
      <t>毎週
隔週
第</t>
    </r>
    <r>
      <rPr>
        <u/>
        <sz val="14"/>
        <color theme="1"/>
        <rFont val="ＭＳ Ｐゴシック"/>
        <family val="3"/>
        <charset val="128"/>
      </rPr>
      <t>　</t>
    </r>
    <r>
      <rPr>
        <b/>
        <u/>
        <sz val="14"/>
        <color rgb="FFFF0000"/>
        <rFont val="ＭＳ Ｐゴシック"/>
        <family val="3"/>
        <charset val="128"/>
      </rPr>
      <t>４</t>
    </r>
    <r>
      <rPr>
        <b/>
        <u/>
        <sz val="14"/>
        <rFont val="ＭＳ Ｐゴシック"/>
        <family val="3"/>
        <charset val="128"/>
      </rPr>
      <t>　</t>
    </r>
    <r>
      <rPr>
        <sz val="14"/>
        <color theme="1"/>
        <rFont val="ＭＳ Ｐゴシック"/>
        <family val="3"/>
        <charset val="128"/>
      </rPr>
      <t>週
月</t>
    </r>
    <r>
      <rPr>
        <u/>
        <sz val="14"/>
        <color theme="1"/>
        <rFont val="ＭＳ Ｐゴシック"/>
        <family val="3"/>
        <charset val="128"/>
      </rPr>
      <t>　　　</t>
    </r>
    <r>
      <rPr>
        <sz val="14"/>
        <color theme="1"/>
        <rFont val="ＭＳ Ｐゴシック"/>
        <family val="3"/>
        <charset val="128"/>
      </rPr>
      <t>回</t>
    </r>
    <rPh sb="0" eb="2">
      <t>マイシュウ</t>
    </rPh>
    <rPh sb="3" eb="5">
      <t>カクシュウ</t>
    </rPh>
    <rPh sb="6" eb="7">
      <t>ダイ</t>
    </rPh>
    <rPh sb="10" eb="11">
      <t>シュウ</t>
    </rPh>
    <rPh sb="12" eb="13">
      <t>ツキ</t>
    </rPh>
    <rPh sb="16" eb="17">
      <t>カイ</t>
    </rPh>
    <phoneticPr fontId="1"/>
  </si>
  <si>
    <t>　　業務の性質上やむを得ない場合は，7:00～22:00の間で１日８時間労働（間に１時間の休憩を置く）</t>
    <phoneticPr fontId="1"/>
  </si>
  <si>
    <t>　　とする。</t>
    <phoneticPr fontId="1"/>
  </si>
  <si>
    <t>　　：　　　～　　　：　　　</t>
    <phoneticPr fontId="1"/>
  </si>
  <si>
    <t>職員番号</t>
    <rPh sb="0" eb="2">
      <t>ショクイン</t>
    </rPh>
    <rPh sb="2" eb="4">
      <t>バンゴウ</t>
    </rPh>
    <phoneticPr fontId="1"/>
  </si>
  <si>
    <t>氏　　　名</t>
    <phoneticPr fontId="1"/>
  </si>
  <si>
    <r>
      <t>　診療科長等　　　　</t>
    </r>
    <r>
      <rPr>
        <b/>
        <sz val="14"/>
        <color rgb="FFFF0000"/>
        <rFont val="ＭＳ Ｐゴシック"/>
        <family val="3"/>
        <charset val="128"/>
      </rPr>
      <t>前　橋　　市　郎　　　　</t>
    </r>
    <rPh sb="1" eb="3">
      <t>シンリョウ</t>
    </rPh>
    <rPh sb="3" eb="4">
      <t>カ</t>
    </rPh>
    <rPh sb="4" eb="5">
      <t>チョウ</t>
    </rPh>
    <rPh sb="5" eb="6">
      <t>トウ</t>
    </rPh>
    <rPh sb="10" eb="11">
      <t>マエ</t>
    </rPh>
    <rPh sb="12" eb="13">
      <t>ハシ</t>
    </rPh>
    <rPh sb="15" eb="16">
      <t>シ</t>
    </rPh>
    <rPh sb="17" eb="18">
      <t>ロウ</t>
    </rPh>
    <phoneticPr fontId="1"/>
  </si>
  <si>
    <r>
      <t>令和　　　年　　　月　</t>
    </r>
    <r>
      <rPr>
        <b/>
        <sz val="14"/>
        <rFont val="ＭＳ Ｐゴシック"/>
        <family val="3"/>
        <charset val="128"/>
      </rPr>
      <t>　　</t>
    </r>
    <r>
      <rPr>
        <sz val="14"/>
        <rFont val="ＭＳ Ｐゴシック"/>
        <family val="3"/>
        <charset val="128"/>
      </rPr>
      <t>日　　～　　令和　　　年　　　月　　　日</t>
    </r>
    <rPh sb="0" eb="2">
      <t>レイワ</t>
    </rPh>
    <rPh sb="5" eb="6">
      <t>ネン</t>
    </rPh>
    <rPh sb="9" eb="10">
      <t>ツキ</t>
    </rPh>
    <rPh sb="13" eb="14">
      <t>ヒ</t>
    </rPh>
    <rPh sb="19" eb="21">
      <t>レイワ</t>
    </rPh>
    <rPh sb="24" eb="25">
      <t>ネン</t>
    </rPh>
    <rPh sb="28" eb="29">
      <t>ツキ</t>
    </rPh>
    <rPh sb="32" eb="33">
      <t>ヒ</t>
    </rPh>
    <phoneticPr fontId="1"/>
  </si>
  <si>
    <r>
      <t>毎週
隔週
第</t>
    </r>
    <r>
      <rPr>
        <u/>
        <sz val="14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週
月</t>
    </r>
    <r>
      <rPr>
        <u/>
        <sz val="14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回</t>
    </r>
    <rPh sb="0" eb="2">
      <t>マイシュウ</t>
    </rPh>
    <rPh sb="3" eb="5">
      <t>カクシュウ</t>
    </rPh>
    <rPh sb="6" eb="7">
      <t>ダイ</t>
    </rPh>
    <rPh sb="10" eb="11">
      <t>シュウ</t>
    </rPh>
    <rPh sb="12" eb="13">
      <t>ツキ</t>
    </rPh>
    <rPh sb="16" eb="17">
      <t>カイ</t>
    </rPh>
    <phoneticPr fontId="1"/>
  </si>
  <si>
    <r>
      <t>毎週
隔週
第</t>
    </r>
    <r>
      <rPr>
        <u/>
        <sz val="14"/>
        <rFont val="ＭＳ Ｐゴシック"/>
        <family val="3"/>
        <charset val="128"/>
      </rPr>
      <t>　　</t>
    </r>
    <r>
      <rPr>
        <b/>
        <u/>
        <sz val="14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週
月</t>
    </r>
    <r>
      <rPr>
        <u/>
        <sz val="14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回</t>
    </r>
    <rPh sb="0" eb="2">
      <t>マイシュウ</t>
    </rPh>
    <rPh sb="3" eb="5">
      <t>カクシュウ</t>
    </rPh>
    <rPh sb="6" eb="7">
      <t>ダイ</t>
    </rPh>
    <rPh sb="10" eb="11">
      <t>シュウ</t>
    </rPh>
    <rPh sb="12" eb="13">
      <t>ツキ</t>
    </rPh>
    <rPh sb="16" eb="17">
      <t>カイ</t>
    </rPh>
    <phoneticPr fontId="1"/>
  </si>
  <si>
    <t>　診療科長等　　　　　　　　　　　　　　　　　　　</t>
    <rPh sb="1" eb="3">
      <t>シンリョウ</t>
    </rPh>
    <rPh sb="3" eb="4">
      <t>カ</t>
    </rPh>
    <rPh sb="4" eb="5">
      <t>チョウ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</si>
</sst>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h:mm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Arial"/>
      <family val="2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20" fontId="5" fillId="3" borderId="6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20" fontId="5" fillId="3" borderId="16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20" fontId="20" fillId="3" borderId="5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20" fontId="20" fillId="3" borderId="6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20" fontId="20" fillId="3" borderId="16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8" xfId="0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</cellXfs>
  <cellStyles count="2">
    <cellStyle name="標準" xfId="0" builtinId="0"/>
    <cellStyle name="標準 2" xfId="1" xr:uid="{78534639-40AF-4101-A010-D6CE31E16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36</xdr:row>
      <xdr:rowOff>76200</xdr:rowOff>
    </xdr:from>
    <xdr:to>
      <xdr:col>8</xdr:col>
      <xdr:colOff>247650</xdr:colOff>
      <xdr:row>37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4291FAA-C6CF-4109-8944-4D5DFCE75F94}"/>
            </a:ext>
          </a:extLst>
        </xdr:cNvPr>
        <xdr:cNvSpPr/>
      </xdr:nvSpPr>
      <xdr:spPr>
        <a:xfrm>
          <a:off x="4895850" y="7210425"/>
          <a:ext cx="504825" cy="1905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458A-BD63-4404-8552-DD9247436081}">
  <sheetPr>
    <pageSetUpPr fitToPage="1"/>
  </sheetPr>
  <dimension ref="A1:P69"/>
  <sheetViews>
    <sheetView tabSelected="1" view="pageBreakPreview" zoomScaleNormal="100" zoomScaleSheetLayoutView="100" workbookViewId="0">
      <selection activeCell="M68" sqref="M68"/>
    </sheetView>
  </sheetViews>
  <sheetFormatPr defaultRowHeight="13.5"/>
  <cols>
    <col min="1" max="4" width="9" style="1"/>
    <col min="5" max="5" width="4.625" style="1" customWidth="1"/>
    <col min="6" max="9" width="9" style="1"/>
    <col min="10" max="10" width="4.625" style="1" customWidth="1"/>
    <col min="11" max="16384" width="9" style="1"/>
  </cols>
  <sheetData>
    <row r="1" spans="1:14" ht="13.5" customHeight="1">
      <c r="B1" s="55" t="s">
        <v>43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"/>
    </row>
    <row r="2" spans="1:14" ht="13.5" customHeight="1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</row>
    <row r="3" spans="1:14">
      <c r="N3" s="2"/>
    </row>
    <row r="4" spans="1:14" ht="18.75" customHeight="1">
      <c r="B4" s="23" t="s">
        <v>0</v>
      </c>
      <c r="C4" s="24"/>
      <c r="D4" s="62" t="s">
        <v>32</v>
      </c>
      <c r="E4" s="63"/>
      <c r="F4" s="63"/>
      <c r="G4" s="64"/>
      <c r="H4" s="23" t="s">
        <v>52</v>
      </c>
      <c r="I4" s="24"/>
      <c r="J4" s="62">
        <v>12345678</v>
      </c>
      <c r="K4" s="63"/>
      <c r="L4" s="63"/>
      <c r="M4" s="64"/>
      <c r="N4" s="2"/>
    </row>
    <row r="5" spans="1:14" ht="18.75" customHeight="1">
      <c r="A5" s="3"/>
      <c r="B5" s="89"/>
      <c r="C5" s="90"/>
      <c r="D5" s="88"/>
      <c r="E5" s="86"/>
      <c r="F5" s="86"/>
      <c r="G5" s="87"/>
      <c r="H5" s="25"/>
      <c r="I5" s="26"/>
      <c r="J5" s="65"/>
      <c r="K5" s="66"/>
      <c r="L5" s="66"/>
      <c r="M5" s="67"/>
      <c r="N5" s="4"/>
    </row>
    <row r="6" spans="1:14" ht="17.25">
      <c r="A6" s="3"/>
      <c r="B6" s="89"/>
      <c r="C6" s="90"/>
      <c r="D6" s="88"/>
      <c r="E6" s="86"/>
      <c r="F6" s="86"/>
      <c r="G6" s="87"/>
      <c r="H6" s="58" t="s">
        <v>53</v>
      </c>
      <c r="I6" s="24"/>
      <c r="J6" s="62" t="s">
        <v>33</v>
      </c>
      <c r="K6" s="63"/>
      <c r="L6" s="63"/>
      <c r="M6" s="64"/>
      <c r="N6" s="4"/>
    </row>
    <row r="7" spans="1:14" ht="17.25">
      <c r="A7" s="3"/>
      <c r="B7" s="25"/>
      <c r="C7" s="26"/>
      <c r="D7" s="65"/>
      <c r="E7" s="66"/>
      <c r="F7" s="66"/>
      <c r="G7" s="67"/>
      <c r="H7" s="60"/>
      <c r="I7" s="26"/>
      <c r="J7" s="65"/>
      <c r="K7" s="66"/>
      <c r="L7" s="66"/>
      <c r="M7" s="67"/>
      <c r="N7" s="4"/>
    </row>
    <row r="8" spans="1:14" ht="17.25">
      <c r="A8" s="3"/>
      <c r="B8" s="23" t="s">
        <v>1</v>
      </c>
      <c r="C8" s="24"/>
      <c r="D8" s="27" t="s">
        <v>39</v>
      </c>
      <c r="E8" s="28"/>
      <c r="F8" s="28"/>
      <c r="G8" s="28"/>
      <c r="H8" s="28"/>
      <c r="I8" s="28"/>
      <c r="J8" s="28"/>
      <c r="K8" s="28"/>
      <c r="L8" s="28"/>
      <c r="M8" s="29"/>
      <c r="N8" s="4"/>
    </row>
    <row r="9" spans="1:14" ht="17.25">
      <c r="A9" s="3"/>
      <c r="B9" s="25"/>
      <c r="C9" s="26"/>
      <c r="D9" s="30"/>
      <c r="E9" s="31"/>
      <c r="F9" s="31"/>
      <c r="G9" s="31"/>
      <c r="H9" s="31"/>
      <c r="I9" s="31"/>
      <c r="J9" s="31"/>
      <c r="K9" s="31"/>
      <c r="L9" s="31"/>
      <c r="M9" s="32"/>
      <c r="N9" s="4"/>
    </row>
    <row r="10" spans="1:14" ht="17.25">
      <c r="A10" s="3"/>
      <c r="B10" s="5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4"/>
    </row>
    <row r="11" spans="1:14" ht="17.25">
      <c r="A11" s="3"/>
      <c r="B11" s="33" t="s">
        <v>46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  <c r="N11" s="4"/>
    </row>
    <row r="12" spans="1:14" ht="17.25">
      <c r="A12" s="3"/>
      <c r="B12" s="7" t="s">
        <v>3</v>
      </c>
      <c r="C12" s="23" t="s">
        <v>21</v>
      </c>
      <c r="D12" s="58"/>
      <c r="E12" s="58"/>
      <c r="F12" s="58"/>
      <c r="G12" s="59"/>
      <c r="H12" s="58" t="s">
        <v>22</v>
      </c>
      <c r="I12" s="58"/>
      <c r="J12" s="58"/>
      <c r="K12" s="58"/>
      <c r="L12" s="24"/>
      <c r="M12" s="21" t="s">
        <v>10</v>
      </c>
      <c r="N12" s="4"/>
    </row>
    <row r="13" spans="1:14" ht="17.25">
      <c r="A13" s="3"/>
      <c r="B13" s="8" t="s">
        <v>4</v>
      </c>
      <c r="C13" s="25"/>
      <c r="D13" s="60"/>
      <c r="E13" s="60"/>
      <c r="F13" s="60"/>
      <c r="G13" s="61"/>
      <c r="H13" s="60"/>
      <c r="I13" s="60"/>
      <c r="J13" s="60"/>
      <c r="K13" s="60"/>
      <c r="L13" s="26"/>
      <c r="M13" s="36"/>
      <c r="N13" s="4"/>
    </row>
    <row r="14" spans="1:14" ht="17.25">
      <c r="A14" s="3"/>
      <c r="B14" s="21" t="s">
        <v>5</v>
      </c>
      <c r="C14" s="41">
        <v>0.35416666666666669</v>
      </c>
      <c r="D14" s="42"/>
      <c r="E14" s="28" t="s">
        <v>11</v>
      </c>
      <c r="F14" s="37">
        <v>0.72916666666666663</v>
      </c>
      <c r="G14" s="38"/>
      <c r="H14" s="51">
        <v>0.5</v>
      </c>
      <c r="I14" s="42"/>
      <c r="J14" s="28" t="s">
        <v>11</v>
      </c>
      <c r="K14" s="37">
        <v>0.54166666666666663</v>
      </c>
      <c r="L14" s="53"/>
      <c r="M14" s="56">
        <f>(F14-C14)-(K14-H14)</f>
        <v>0.33333333333333331</v>
      </c>
      <c r="N14" s="4"/>
    </row>
    <row r="15" spans="1:14" ht="17.25">
      <c r="A15" s="3"/>
      <c r="B15" s="22"/>
      <c r="C15" s="43"/>
      <c r="D15" s="39"/>
      <c r="E15" s="44"/>
      <c r="F15" s="39"/>
      <c r="G15" s="40"/>
      <c r="H15" s="52"/>
      <c r="I15" s="39"/>
      <c r="J15" s="44"/>
      <c r="K15" s="39"/>
      <c r="L15" s="54"/>
      <c r="M15" s="57"/>
      <c r="N15" s="4"/>
    </row>
    <row r="16" spans="1:14" ht="17.25">
      <c r="A16" s="3"/>
      <c r="B16" s="21" t="s">
        <v>6</v>
      </c>
      <c r="C16" s="41">
        <v>0.35416666666666669</v>
      </c>
      <c r="D16" s="42"/>
      <c r="E16" s="28" t="s">
        <v>11</v>
      </c>
      <c r="F16" s="37">
        <v>0.72916666666666663</v>
      </c>
      <c r="G16" s="38"/>
      <c r="H16" s="51">
        <v>0.5</v>
      </c>
      <c r="I16" s="42"/>
      <c r="J16" s="28" t="s">
        <v>11</v>
      </c>
      <c r="K16" s="37">
        <v>0.54166666666666663</v>
      </c>
      <c r="L16" s="53"/>
      <c r="M16" s="56">
        <f t="shared" ref="M16" si="0">(F16-C16)-(K16-H16)</f>
        <v>0.33333333333333331</v>
      </c>
      <c r="N16" s="4"/>
    </row>
    <row r="17" spans="1:14" ht="17.25">
      <c r="A17" s="3"/>
      <c r="B17" s="36"/>
      <c r="C17" s="43"/>
      <c r="D17" s="39"/>
      <c r="E17" s="44"/>
      <c r="F17" s="39"/>
      <c r="G17" s="40"/>
      <c r="H17" s="52"/>
      <c r="I17" s="39"/>
      <c r="J17" s="44"/>
      <c r="K17" s="39"/>
      <c r="L17" s="54"/>
      <c r="M17" s="57"/>
      <c r="N17" s="4"/>
    </row>
    <row r="18" spans="1:14" ht="17.25">
      <c r="A18" s="3"/>
      <c r="B18" s="21" t="s">
        <v>7</v>
      </c>
      <c r="C18" s="41">
        <v>0.35416666666666669</v>
      </c>
      <c r="D18" s="42"/>
      <c r="E18" s="28" t="s">
        <v>11</v>
      </c>
      <c r="F18" s="37">
        <v>0.72916666666666663</v>
      </c>
      <c r="G18" s="38"/>
      <c r="H18" s="51">
        <v>0.5</v>
      </c>
      <c r="I18" s="42"/>
      <c r="J18" s="28" t="s">
        <v>11</v>
      </c>
      <c r="K18" s="37">
        <v>0.54166666666666663</v>
      </c>
      <c r="L18" s="53"/>
      <c r="M18" s="56">
        <f t="shared" ref="M18" si="1">(F18-C18)-(K18-H18)</f>
        <v>0.33333333333333331</v>
      </c>
      <c r="N18" s="4"/>
    </row>
    <row r="19" spans="1:14" ht="17.25">
      <c r="A19" s="3"/>
      <c r="B19" s="22"/>
      <c r="C19" s="43"/>
      <c r="D19" s="39"/>
      <c r="E19" s="44"/>
      <c r="F19" s="39"/>
      <c r="G19" s="40"/>
      <c r="H19" s="52"/>
      <c r="I19" s="39"/>
      <c r="J19" s="44"/>
      <c r="K19" s="39"/>
      <c r="L19" s="54"/>
      <c r="M19" s="57"/>
      <c r="N19" s="4"/>
    </row>
    <row r="20" spans="1:14" ht="17.25">
      <c r="A20" s="3"/>
      <c r="B20" s="21" t="s">
        <v>8</v>
      </c>
      <c r="C20" s="41">
        <v>0.35416666666666669</v>
      </c>
      <c r="D20" s="42"/>
      <c r="E20" s="28" t="s">
        <v>11</v>
      </c>
      <c r="F20" s="37">
        <v>0.72916666666666663</v>
      </c>
      <c r="G20" s="38"/>
      <c r="H20" s="51">
        <v>0.5</v>
      </c>
      <c r="I20" s="42"/>
      <c r="J20" s="28" t="s">
        <v>11</v>
      </c>
      <c r="K20" s="37">
        <v>0.54166666666666663</v>
      </c>
      <c r="L20" s="53"/>
      <c r="M20" s="56">
        <f t="shared" ref="M20" si="2">(F20-C20)-(K20-H20)</f>
        <v>0.33333333333333331</v>
      </c>
      <c r="N20" s="4"/>
    </row>
    <row r="21" spans="1:14" ht="17.25">
      <c r="A21" s="3"/>
      <c r="B21" s="22"/>
      <c r="C21" s="43"/>
      <c r="D21" s="39"/>
      <c r="E21" s="44"/>
      <c r="F21" s="39"/>
      <c r="G21" s="40"/>
      <c r="H21" s="52"/>
      <c r="I21" s="39"/>
      <c r="J21" s="44"/>
      <c r="K21" s="39"/>
      <c r="L21" s="54"/>
      <c r="M21" s="57"/>
      <c r="N21" s="4"/>
    </row>
    <row r="22" spans="1:14" ht="17.25">
      <c r="A22" s="3"/>
      <c r="B22" s="21" t="s">
        <v>9</v>
      </c>
      <c r="C22" s="45"/>
      <c r="D22" s="46"/>
      <c r="E22" s="28" t="s">
        <v>11</v>
      </c>
      <c r="F22" s="46"/>
      <c r="G22" s="49"/>
      <c r="H22" s="68"/>
      <c r="I22" s="46"/>
      <c r="J22" s="28" t="s">
        <v>11</v>
      </c>
      <c r="K22" s="46"/>
      <c r="L22" s="70"/>
      <c r="M22" s="56">
        <f t="shared" ref="M22" si="3">(F22-C22)-(K22-H22)</f>
        <v>0</v>
      </c>
      <c r="N22" s="4"/>
    </row>
    <row r="23" spans="1:14" ht="17.25">
      <c r="A23" s="3"/>
      <c r="B23" s="22"/>
      <c r="C23" s="47"/>
      <c r="D23" s="48"/>
      <c r="E23" s="44"/>
      <c r="F23" s="48"/>
      <c r="G23" s="50"/>
      <c r="H23" s="69"/>
      <c r="I23" s="48"/>
      <c r="J23" s="44"/>
      <c r="K23" s="48"/>
      <c r="L23" s="71"/>
      <c r="M23" s="57"/>
      <c r="N23" s="4"/>
    </row>
    <row r="24" spans="1:14" ht="13.5" customHeight="1">
      <c r="A24" s="3"/>
      <c r="B24" s="73" t="s">
        <v>28</v>
      </c>
      <c r="C24" s="73"/>
      <c r="D24" s="73"/>
      <c r="E24" s="74"/>
      <c r="F24" s="75">
        <f>COUNTIF($M$14:$M$23,"&gt;0")</f>
        <v>4</v>
      </c>
      <c r="G24" s="77" t="s">
        <v>29</v>
      </c>
      <c r="H24" s="73" t="s">
        <v>30</v>
      </c>
      <c r="I24" s="73"/>
      <c r="J24" s="73"/>
      <c r="K24" s="74"/>
      <c r="L24" s="79">
        <f>SUM(M14:M23)</f>
        <v>1.3333333333333333</v>
      </c>
      <c r="M24" s="72" t="s">
        <v>31</v>
      </c>
      <c r="N24" s="4"/>
    </row>
    <row r="25" spans="1:14" ht="13.5" customHeight="1">
      <c r="A25" s="3"/>
      <c r="B25" s="73"/>
      <c r="C25" s="73"/>
      <c r="D25" s="73"/>
      <c r="E25" s="74"/>
      <c r="F25" s="76"/>
      <c r="G25" s="78"/>
      <c r="H25" s="73"/>
      <c r="I25" s="73"/>
      <c r="J25" s="73"/>
      <c r="K25" s="74"/>
      <c r="L25" s="79"/>
      <c r="M25" s="72"/>
      <c r="N25" s="4"/>
    </row>
    <row r="26" spans="1:14" ht="17.25">
      <c r="A26" s="3"/>
      <c r="B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14" ht="17.25">
      <c r="A27" s="3"/>
      <c r="B27" s="9" t="s">
        <v>12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</row>
    <row r="28" spans="1:14" ht="17.25">
      <c r="A28" s="3"/>
      <c r="B28" s="3" t="s">
        <v>13</v>
      </c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4"/>
    </row>
    <row r="29" spans="1:14" ht="17.25">
      <c r="A29" s="3"/>
      <c r="B29" s="3" t="s">
        <v>14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</row>
    <row r="30" spans="1:14" ht="17.25">
      <c r="A30" s="3"/>
      <c r="B30" s="3" t="s">
        <v>49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</row>
    <row r="31" spans="1:14" ht="17.25">
      <c r="A31" s="3"/>
      <c r="B31" s="3" t="s">
        <v>50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</row>
    <row r="32" spans="1:14" ht="17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1:14" ht="17.25">
      <c r="A33" s="3"/>
      <c r="B33" s="23" t="s">
        <v>15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24"/>
      <c r="N33" s="10"/>
    </row>
    <row r="34" spans="1:14" ht="17.25">
      <c r="A34" s="3"/>
      <c r="B34" s="2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26"/>
      <c r="N34" s="10"/>
    </row>
    <row r="35" spans="1:14" ht="17.25">
      <c r="A35" s="3"/>
      <c r="B35" s="23" t="s">
        <v>16</v>
      </c>
      <c r="C35" s="58"/>
      <c r="D35" s="24"/>
      <c r="E35" s="23" t="s">
        <v>17</v>
      </c>
      <c r="F35" s="58"/>
      <c r="G35" s="24"/>
      <c r="H35" s="23" t="s">
        <v>18</v>
      </c>
      <c r="I35" s="24"/>
      <c r="J35" s="21" t="s">
        <v>19</v>
      </c>
      <c r="K35" s="23" t="s">
        <v>20</v>
      </c>
      <c r="L35" s="58"/>
      <c r="M35" s="24"/>
      <c r="N35" s="10"/>
    </row>
    <row r="36" spans="1:14" ht="17.25">
      <c r="A36" s="3"/>
      <c r="B36" s="25"/>
      <c r="C36" s="60"/>
      <c r="D36" s="26"/>
      <c r="E36" s="25"/>
      <c r="F36" s="60"/>
      <c r="G36" s="26"/>
      <c r="H36" s="25"/>
      <c r="I36" s="26"/>
      <c r="J36" s="36"/>
      <c r="K36" s="25"/>
      <c r="L36" s="60"/>
      <c r="M36" s="26"/>
      <c r="N36" s="10"/>
    </row>
    <row r="37" spans="1:14" ht="17.25">
      <c r="A37" s="3"/>
      <c r="B37" s="62" t="s">
        <v>34</v>
      </c>
      <c r="C37" s="63"/>
      <c r="D37" s="64"/>
      <c r="E37" s="62" t="s">
        <v>36</v>
      </c>
      <c r="F37" s="63"/>
      <c r="G37" s="64"/>
      <c r="H37" s="80" t="s">
        <v>47</v>
      </c>
      <c r="I37" s="29"/>
      <c r="J37" s="83" t="s">
        <v>9</v>
      </c>
      <c r="K37" s="62" t="s">
        <v>44</v>
      </c>
      <c r="L37" s="63"/>
      <c r="M37" s="64"/>
      <c r="N37" s="10"/>
    </row>
    <row r="38" spans="1:14" ht="17.25">
      <c r="A38" s="3"/>
      <c r="B38" s="88"/>
      <c r="C38" s="86"/>
      <c r="D38" s="87"/>
      <c r="E38" s="88"/>
      <c r="F38" s="86"/>
      <c r="G38" s="87"/>
      <c r="H38" s="81"/>
      <c r="I38" s="82"/>
      <c r="J38" s="84"/>
      <c r="K38" s="88"/>
      <c r="L38" s="86"/>
      <c r="M38" s="87"/>
      <c r="N38" s="10"/>
    </row>
    <row r="39" spans="1:14" ht="17.25">
      <c r="A39" s="3"/>
      <c r="B39" s="88"/>
      <c r="C39" s="86"/>
      <c r="D39" s="87"/>
      <c r="E39" s="88"/>
      <c r="F39" s="86"/>
      <c r="G39" s="87"/>
      <c r="H39" s="81"/>
      <c r="I39" s="82"/>
      <c r="J39" s="84"/>
      <c r="K39" s="88"/>
      <c r="L39" s="86"/>
      <c r="M39" s="87"/>
      <c r="N39" s="10"/>
    </row>
    <row r="40" spans="1:14" ht="17.25">
      <c r="A40" s="3"/>
      <c r="B40" s="88"/>
      <c r="C40" s="86"/>
      <c r="D40" s="87"/>
      <c r="E40" s="88"/>
      <c r="F40" s="86"/>
      <c r="G40" s="87"/>
      <c r="H40" s="81"/>
      <c r="I40" s="82"/>
      <c r="J40" s="84"/>
      <c r="K40" s="81" t="s">
        <v>40</v>
      </c>
      <c r="L40" s="44"/>
      <c r="M40" s="82"/>
      <c r="N40" s="10"/>
    </row>
    <row r="41" spans="1:14" ht="17.25">
      <c r="A41" s="3"/>
      <c r="B41" s="88"/>
      <c r="C41" s="86"/>
      <c r="D41" s="87"/>
      <c r="E41" s="65"/>
      <c r="F41" s="66"/>
      <c r="G41" s="67"/>
      <c r="H41" s="30"/>
      <c r="I41" s="32"/>
      <c r="J41" s="85"/>
      <c r="K41" s="30"/>
      <c r="L41" s="31"/>
      <c r="M41" s="32"/>
      <c r="N41" s="10"/>
    </row>
    <row r="42" spans="1:14" ht="17.25">
      <c r="A42" s="3"/>
      <c r="B42" s="62" t="s">
        <v>35</v>
      </c>
      <c r="C42" s="63"/>
      <c r="D42" s="64"/>
      <c r="E42" s="63" t="s">
        <v>37</v>
      </c>
      <c r="F42" s="63"/>
      <c r="G42" s="64"/>
      <c r="H42" s="80" t="s">
        <v>48</v>
      </c>
      <c r="I42" s="29"/>
      <c r="J42" s="83" t="s">
        <v>38</v>
      </c>
      <c r="K42" s="62" t="s">
        <v>45</v>
      </c>
      <c r="L42" s="63"/>
      <c r="M42" s="64"/>
      <c r="N42" s="10"/>
    </row>
    <row r="43" spans="1:14" ht="17.25">
      <c r="A43" s="3"/>
      <c r="B43" s="88"/>
      <c r="C43" s="86"/>
      <c r="D43" s="87"/>
      <c r="E43" s="86"/>
      <c r="F43" s="86"/>
      <c r="G43" s="87"/>
      <c r="H43" s="81"/>
      <c r="I43" s="82"/>
      <c r="J43" s="84"/>
      <c r="K43" s="88"/>
      <c r="L43" s="86"/>
      <c r="M43" s="87"/>
      <c r="N43" s="10"/>
    </row>
    <row r="44" spans="1:14" ht="17.25">
      <c r="A44" s="3"/>
      <c r="B44" s="88"/>
      <c r="C44" s="86"/>
      <c r="D44" s="87"/>
      <c r="E44" s="86"/>
      <c r="F44" s="86"/>
      <c r="G44" s="87"/>
      <c r="H44" s="81"/>
      <c r="I44" s="82"/>
      <c r="J44" s="84"/>
      <c r="K44" s="88"/>
      <c r="L44" s="86"/>
      <c r="M44" s="87"/>
      <c r="N44" s="10"/>
    </row>
    <row r="45" spans="1:14" ht="17.25">
      <c r="A45" s="3"/>
      <c r="B45" s="88"/>
      <c r="C45" s="86"/>
      <c r="D45" s="87"/>
      <c r="E45" s="86"/>
      <c r="F45" s="86"/>
      <c r="G45" s="87"/>
      <c r="H45" s="81"/>
      <c r="I45" s="82"/>
      <c r="J45" s="84"/>
      <c r="K45" s="81" t="s">
        <v>41</v>
      </c>
      <c r="L45" s="44"/>
      <c r="M45" s="82"/>
      <c r="N45" s="10"/>
    </row>
    <row r="46" spans="1:14" ht="17.25">
      <c r="A46" s="3"/>
      <c r="B46" s="65"/>
      <c r="C46" s="66"/>
      <c r="D46" s="67"/>
      <c r="E46" s="66"/>
      <c r="F46" s="66"/>
      <c r="G46" s="67"/>
      <c r="H46" s="30"/>
      <c r="I46" s="32"/>
      <c r="J46" s="85"/>
      <c r="K46" s="30"/>
      <c r="L46" s="31"/>
      <c r="M46" s="32"/>
      <c r="N46" s="10"/>
    </row>
    <row r="47" spans="1:14" ht="17.25">
      <c r="A47" s="3"/>
      <c r="B47" s="27"/>
      <c r="C47" s="28"/>
      <c r="D47" s="29"/>
      <c r="E47" s="28"/>
      <c r="F47" s="28"/>
      <c r="G47" s="29"/>
      <c r="H47" s="80" t="s">
        <v>47</v>
      </c>
      <c r="I47" s="29"/>
      <c r="J47" s="92"/>
      <c r="K47" s="27" t="s">
        <v>26</v>
      </c>
      <c r="L47" s="28"/>
      <c r="M47" s="29"/>
      <c r="N47" s="10"/>
    </row>
    <row r="48" spans="1:14" ht="17.25">
      <c r="A48" s="3"/>
      <c r="B48" s="81"/>
      <c r="C48" s="44"/>
      <c r="D48" s="82"/>
      <c r="E48" s="44"/>
      <c r="F48" s="44"/>
      <c r="G48" s="82"/>
      <c r="H48" s="81"/>
      <c r="I48" s="82"/>
      <c r="J48" s="93"/>
      <c r="K48" s="81"/>
      <c r="L48" s="44"/>
      <c r="M48" s="82"/>
      <c r="N48" s="10"/>
    </row>
    <row r="49" spans="1:14" ht="17.25">
      <c r="A49" s="3"/>
      <c r="B49" s="81"/>
      <c r="C49" s="44"/>
      <c r="D49" s="82"/>
      <c r="E49" s="44"/>
      <c r="F49" s="44"/>
      <c r="G49" s="82"/>
      <c r="H49" s="81"/>
      <c r="I49" s="82"/>
      <c r="J49" s="93"/>
      <c r="K49" s="81"/>
      <c r="L49" s="44"/>
      <c r="M49" s="82"/>
      <c r="N49" s="4"/>
    </row>
    <row r="50" spans="1:14" ht="17.25">
      <c r="A50" s="3"/>
      <c r="B50" s="81"/>
      <c r="C50" s="44"/>
      <c r="D50" s="82"/>
      <c r="E50" s="44"/>
      <c r="F50" s="44"/>
      <c r="G50" s="82"/>
      <c r="H50" s="81"/>
      <c r="I50" s="82"/>
      <c r="J50" s="93"/>
      <c r="K50" s="81" t="s">
        <v>27</v>
      </c>
      <c r="L50" s="44"/>
      <c r="M50" s="82"/>
      <c r="N50" s="4"/>
    </row>
    <row r="51" spans="1:14" ht="17.25">
      <c r="A51" s="3"/>
      <c r="B51" s="30"/>
      <c r="C51" s="31"/>
      <c r="D51" s="32"/>
      <c r="E51" s="31"/>
      <c r="F51" s="31"/>
      <c r="G51" s="32"/>
      <c r="H51" s="30"/>
      <c r="I51" s="32"/>
      <c r="J51" s="94"/>
      <c r="K51" s="30"/>
      <c r="L51" s="31"/>
      <c r="M51" s="32"/>
      <c r="N51" s="4"/>
    </row>
    <row r="52" spans="1:14" ht="17.25">
      <c r="A52" s="3"/>
      <c r="B52" s="11" t="s">
        <v>23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4"/>
    </row>
    <row r="53" spans="1:14" ht="17.25">
      <c r="A53" s="3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4"/>
    </row>
    <row r="54" spans="1:14" ht="17.25">
      <c r="A54" s="3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4"/>
    </row>
    <row r="55" spans="1:14" ht="17.25">
      <c r="A55" s="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4"/>
    </row>
    <row r="56" spans="1:14" ht="17.25">
      <c r="A56" s="3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9"/>
      <c r="N56" s="4"/>
    </row>
    <row r="57" spans="1:14" ht="17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</row>
    <row r="58" spans="1:14" ht="17.25">
      <c r="A58" s="3"/>
      <c r="B58" s="3" t="s">
        <v>24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</row>
    <row r="59" spans="1:14" ht="18.75" customHeight="1">
      <c r="A59" s="3"/>
      <c r="B59" s="91" t="s">
        <v>42</v>
      </c>
      <c r="C59" s="91"/>
      <c r="D59" s="91"/>
      <c r="E59" s="91"/>
      <c r="F59" s="91"/>
      <c r="G59" s="3"/>
      <c r="H59" s="104" t="s">
        <v>54</v>
      </c>
      <c r="I59" s="104"/>
      <c r="J59" s="104"/>
      <c r="K59" s="104"/>
      <c r="L59" s="104"/>
      <c r="M59" s="104"/>
      <c r="N59" s="4"/>
    </row>
    <row r="60" spans="1:14" ht="17.25">
      <c r="A60" s="3"/>
      <c r="B60" s="91"/>
      <c r="C60" s="91"/>
      <c r="D60" s="91"/>
      <c r="E60" s="91"/>
      <c r="F60" s="91"/>
      <c r="G60" s="3"/>
      <c r="H60" s="105"/>
      <c r="I60" s="105"/>
      <c r="J60" s="105"/>
      <c r="K60" s="105"/>
      <c r="L60" s="105"/>
      <c r="M60" s="105"/>
      <c r="N60" s="4"/>
    </row>
    <row r="61" spans="1:14" ht="17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</row>
    <row r="62" spans="1:14">
      <c r="N62" s="2"/>
    </row>
    <row r="63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9" spans="16:16">
      <c r="P69" s="2"/>
    </row>
  </sheetData>
  <mergeCells count="85">
    <mergeCell ref="B4:C7"/>
    <mergeCell ref="D4:G7"/>
    <mergeCell ref="H59:M60"/>
    <mergeCell ref="B59:F60"/>
    <mergeCell ref="K37:M39"/>
    <mergeCell ref="K40:M41"/>
    <mergeCell ref="K42:M44"/>
    <mergeCell ref="K45:M46"/>
    <mergeCell ref="K47:M49"/>
    <mergeCell ref="K50:M51"/>
    <mergeCell ref="B47:D51"/>
    <mergeCell ref="E47:G51"/>
    <mergeCell ref="H47:I51"/>
    <mergeCell ref="J47:J51"/>
    <mergeCell ref="B37:D41"/>
    <mergeCell ref="E37:G41"/>
    <mergeCell ref="H37:I41"/>
    <mergeCell ref="J37:J41"/>
    <mergeCell ref="E42:G46"/>
    <mergeCell ref="B42:D46"/>
    <mergeCell ref="H42:I46"/>
    <mergeCell ref="J42:J46"/>
    <mergeCell ref="H22:I23"/>
    <mergeCell ref="J22:J23"/>
    <mergeCell ref="K22:L23"/>
    <mergeCell ref="B33:M34"/>
    <mergeCell ref="B35:D36"/>
    <mergeCell ref="E35:G36"/>
    <mergeCell ref="H35:I36"/>
    <mergeCell ref="J35:J36"/>
    <mergeCell ref="K35:M36"/>
    <mergeCell ref="M24:M25"/>
    <mergeCell ref="B24:E25"/>
    <mergeCell ref="F24:F25"/>
    <mergeCell ref="G24:G25"/>
    <mergeCell ref="H24:K25"/>
    <mergeCell ref="L24:L25"/>
    <mergeCell ref="M22:M23"/>
    <mergeCell ref="J6:M7"/>
    <mergeCell ref="J14:J15"/>
    <mergeCell ref="K14:L15"/>
    <mergeCell ref="H16:I17"/>
    <mergeCell ref="J16:J17"/>
    <mergeCell ref="K16:L17"/>
    <mergeCell ref="J20:J21"/>
    <mergeCell ref="K20:L21"/>
    <mergeCell ref="B1:M2"/>
    <mergeCell ref="M18:M19"/>
    <mergeCell ref="M20:M21"/>
    <mergeCell ref="C12:G13"/>
    <mergeCell ref="H12:L13"/>
    <mergeCell ref="H4:I5"/>
    <mergeCell ref="J4:M5"/>
    <mergeCell ref="H18:I19"/>
    <mergeCell ref="J18:J19"/>
    <mergeCell ref="K18:L19"/>
    <mergeCell ref="M12:M13"/>
    <mergeCell ref="M14:M15"/>
    <mergeCell ref="M16:M17"/>
    <mergeCell ref="H6:I7"/>
    <mergeCell ref="H14:I15"/>
    <mergeCell ref="H20:I21"/>
    <mergeCell ref="C14:D15"/>
    <mergeCell ref="E14:E15"/>
    <mergeCell ref="F14:G15"/>
    <mergeCell ref="C16:D17"/>
    <mergeCell ref="E16:E17"/>
    <mergeCell ref="E20:E21"/>
    <mergeCell ref="F20:G21"/>
    <mergeCell ref="B22:B23"/>
    <mergeCell ref="B8:C9"/>
    <mergeCell ref="D8:M9"/>
    <mergeCell ref="B11:M11"/>
    <mergeCell ref="B14:B15"/>
    <mergeCell ref="B16:B17"/>
    <mergeCell ref="B18:B19"/>
    <mergeCell ref="B20:B21"/>
    <mergeCell ref="F16:G17"/>
    <mergeCell ref="C18:D19"/>
    <mergeCell ref="E18:E19"/>
    <mergeCell ref="F18:G19"/>
    <mergeCell ref="C20:D21"/>
    <mergeCell ref="C22:D23"/>
    <mergeCell ref="E22:E23"/>
    <mergeCell ref="F22:G23"/>
  </mergeCells>
  <phoneticPr fontId="1"/>
  <pageMargins left="0.31496062992125984" right="0.31496062992125984" top="0.35433070866141736" bottom="0.35433070866141736" header="0.31496062992125984" footer="0.31496062992125984"/>
  <pageSetup paperSize="9" scale="77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966B-7C1E-4C02-A37F-0467354D1FB5}">
  <sheetPr>
    <pageSetUpPr fitToPage="1"/>
  </sheetPr>
  <dimension ref="A1:P69"/>
  <sheetViews>
    <sheetView view="pageBreakPreview" zoomScaleNormal="100" zoomScaleSheetLayoutView="100" workbookViewId="0">
      <selection activeCell="P9" sqref="P9"/>
    </sheetView>
  </sheetViews>
  <sheetFormatPr defaultRowHeight="13.5"/>
  <cols>
    <col min="1" max="4" width="9" style="1"/>
    <col min="5" max="5" width="4.625" style="1" customWidth="1"/>
    <col min="6" max="9" width="9" style="1"/>
    <col min="10" max="10" width="4.625" style="1" customWidth="1"/>
    <col min="11" max="16384" width="9" style="1"/>
  </cols>
  <sheetData>
    <row r="1" spans="1:14" ht="13.5" customHeight="1">
      <c r="A1" s="106"/>
      <c r="B1" s="107" t="s">
        <v>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 ht="13.5" customHeight="1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</row>
    <row r="3" spans="1:14" ht="13.5" customHeight="1">
      <c r="A3" s="106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8"/>
    </row>
    <row r="4" spans="1:14" ht="18.75" customHeight="1">
      <c r="A4" s="106"/>
      <c r="B4" s="110" t="s">
        <v>0</v>
      </c>
      <c r="C4" s="111"/>
      <c r="D4" s="112"/>
      <c r="E4" s="113"/>
      <c r="F4" s="113"/>
      <c r="G4" s="114"/>
      <c r="H4" s="110" t="s">
        <v>52</v>
      </c>
      <c r="I4" s="111"/>
      <c r="J4" s="112"/>
      <c r="K4" s="113"/>
      <c r="L4" s="113"/>
      <c r="M4" s="114"/>
      <c r="N4" s="108"/>
    </row>
    <row r="5" spans="1:14" ht="18.75" customHeight="1">
      <c r="A5" s="115"/>
      <c r="B5" s="116"/>
      <c r="C5" s="117"/>
      <c r="D5" s="118"/>
      <c r="E5" s="119"/>
      <c r="F5" s="119"/>
      <c r="G5" s="120"/>
      <c r="H5" s="121"/>
      <c r="I5" s="122"/>
      <c r="J5" s="123"/>
      <c r="K5" s="124"/>
      <c r="L5" s="124"/>
      <c r="M5" s="125"/>
      <c r="N5" s="126"/>
    </row>
    <row r="6" spans="1:14" ht="17.25">
      <c r="A6" s="115"/>
      <c r="B6" s="116"/>
      <c r="C6" s="117"/>
      <c r="D6" s="118"/>
      <c r="E6" s="119"/>
      <c r="F6" s="119"/>
      <c r="G6" s="120"/>
      <c r="H6" s="127" t="s">
        <v>53</v>
      </c>
      <c r="I6" s="111"/>
      <c r="J6" s="95"/>
      <c r="K6" s="96"/>
      <c r="L6" s="96"/>
      <c r="M6" s="97"/>
      <c r="N6" s="126"/>
    </row>
    <row r="7" spans="1:14" ht="17.25">
      <c r="A7" s="115"/>
      <c r="B7" s="121"/>
      <c r="C7" s="122"/>
      <c r="D7" s="123"/>
      <c r="E7" s="124"/>
      <c r="F7" s="124"/>
      <c r="G7" s="125"/>
      <c r="H7" s="128"/>
      <c r="I7" s="122"/>
      <c r="J7" s="101"/>
      <c r="K7" s="102"/>
      <c r="L7" s="102"/>
      <c r="M7" s="103"/>
      <c r="N7" s="126"/>
    </row>
    <row r="8" spans="1:14" ht="17.25">
      <c r="A8" s="115"/>
      <c r="B8" s="110" t="s">
        <v>1</v>
      </c>
      <c r="C8" s="111"/>
      <c r="D8" s="95" t="s">
        <v>55</v>
      </c>
      <c r="E8" s="96"/>
      <c r="F8" s="96"/>
      <c r="G8" s="96"/>
      <c r="H8" s="96"/>
      <c r="I8" s="96"/>
      <c r="J8" s="96"/>
      <c r="K8" s="96"/>
      <c r="L8" s="96"/>
      <c r="M8" s="97"/>
      <c r="N8" s="126"/>
    </row>
    <row r="9" spans="1:14" ht="17.25">
      <c r="A9" s="115"/>
      <c r="B9" s="121"/>
      <c r="C9" s="122"/>
      <c r="D9" s="101"/>
      <c r="E9" s="102"/>
      <c r="F9" s="102"/>
      <c r="G9" s="102"/>
      <c r="H9" s="102"/>
      <c r="I9" s="102"/>
      <c r="J9" s="102"/>
      <c r="K9" s="102"/>
      <c r="L9" s="102"/>
      <c r="M9" s="103"/>
      <c r="N9" s="126"/>
    </row>
    <row r="10" spans="1:14" ht="17.25">
      <c r="A10" s="115"/>
      <c r="B10" s="129"/>
      <c r="C10" s="12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26"/>
    </row>
    <row r="11" spans="1:14" ht="17.25">
      <c r="A11" s="115"/>
      <c r="B11" s="130" t="s">
        <v>46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2"/>
      <c r="N11" s="126"/>
    </row>
    <row r="12" spans="1:14" ht="17.25">
      <c r="A12" s="115"/>
      <c r="B12" s="133" t="s">
        <v>3</v>
      </c>
      <c r="C12" s="110" t="s">
        <v>21</v>
      </c>
      <c r="D12" s="127"/>
      <c r="E12" s="127"/>
      <c r="F12" s="127"/>
      <c r="G12" s="134"/>
      <c r="H12" s="127" t="s">
        <v>22</v>
      </c>
      <c r="I12" s="127"/>
      <c r="J12" s="127"/>
      <c r="K12" s="127"/>
      <c r="L12" s="111"/>
      <c r="M12" s="135" t="s">
        <v>10</v>
      </c>
      <c r="N12" s="126"/>
    </row>
    <row r="13" spans="1:14" ht="17.25">
      <c r="A13" s="115"/>
      <c r="B13" s="136" t="s">
        <v>4</v>
      </c>
      <c r="C13" s="121"/>
      <c r="D13" s="128"/>
      <c r="E13" s="128"/>
      <c r="F13" s="128"/>
      <c r="G13" s="137"/>
      <c r="H13" s="128"/>
      <c r="I13" s="128"/>
      <c r="J13" s="128"/>
      <c r="K13" s="128"/>
      <c r="L13" s="122"/>
      <c r="M13" s="138"/>
      <c r="N13" s="126"/>
    </row>
    <row r="14" spans="1:14" ht="17.25">
      <c r="A14" s="115"/>
      <c r="B14" s="135" t="s">
        <v>5</v>
      </c>
      <c r="C14" s="139"/>
      <c r="D14" s="140"/>
      <c r="E14" s="96" t="s">
        <v>11</v>
      </c>
      <c r="F14" s="141"/>
      <c r="G14" s="142"/>
      <c r="H14" s="143"/>
      <c r="I14" s="140"/>
      <c r="J14" s="96" t="s">
        <v>11</v>
      </c>
      <c r="K14" s="141"/>
      <c r="L14" s="144"/>
      <c r="M14" s="145">
        <f>(F14-C14)-(K14-H14)</f>
        <v>0</v>
      </c>
      <c r="N14" s="126"/>
    </row>
    <row r="15" spans="1:14" ht="17.25">
      <c r="A15" s="115"/>
      <c r="B15" s="146"/>
      <c r="C15" s="147"/>
      <c r="D15" s="148"/>
      <c r="E15" s="99"/>
      <c r="F15" s="148"/>
      <c r="G15" s="149"/>
      <c r="H15" s="150"/>
      <c r="I15" s="148"/>
      <c r="J15" s="99"/>
      <c r="K15" s="148"/>
      <c r="L15" s="151"/>
      <c r="M15" s="152"/>
      <c r="N15" s="126"/>
    </row>
    <row r="16" spans="1:14" ht="17.25">
      <c r="A16" s="115"/>
      <c r="B16" s="135" t="s">
        <v>6</v>
      </c>
      <c r="C16" s="139"/>
      <c r="D16" s="140"/>
      <c r="E16" s="96" t="s">
        <v>11</v>
      </c>
      <c r="F16" s="141"/>
      <c r="G16" s="142"/>
      <c r="H16" s="143"/>
      <c r="I16" s="140"/>
      <c r="J16" s="96" t="s">
        <v>11</v>
      </c>
      <c r="K16" s="141"/>
      <c r="L16" s="144"/>
      <c r="M16" s="145">
        <f t="shared" ref="M16" si="0">(F16-C16)-(K16-H16)</f>
        <v>0</v>
      </c>
      <c r="N16" s="126"/>
    </row>
    <row r="17" spans="1:14" ht="17.25">
      <c r="A17" s="115"/>
      <c r="B17" s="138"/>
      <c r="C17" s="147"/>
      <c r="D17" s="148"/>
      <c r="E17" s="99"/>
      <c r="F17" s="148"/>
      <c r="G17" s="149"/>
      <c r="H17" s="150"/>
      <c r="I17" s="148"/>
      <c r="J17" s="99"/>
      <c r="K17" s="148"/>
      <c r="L17" s="151"/>
      <c r="M17" s="152"/>
      <c r="N17" s="126"/>
    </row>
    <row r="18" spans="1:14" ht="17.25">
      <c r="A18" s="115"/>
      <c r="B18" s="135" t="s">
        <v>7</v>
      </c>
      <c r="C18" s="139"/>
      <c r="D18" s="140"/>
      <c r="E18" s="96" t="s">
        <v>11</v>
      </c>
      <c r="F18" s="141"/>
      <c r="G18" s="142"/>
      <c r="H18" s="143"/>
      <c r="I18" s="140"/>
      <c r="J18" s="96" t="s">
        <v>11</v>
      </c>
      <c r="K18" s="141"/>
      <c r="L18" s="144"/>
      <c r="M18" s="145">
        <f t="shared" ref="M18" si="1">(F18-C18)-(K18-H18)</f>
        <v>0</v>
      </c>
      <c r="N18" s="126"/>
    </row>
    <row r="19" spans="1:14" ht="17.25">
      <c r="A19" s="115"/>
      <c r="B19" s="146"/>
      <c r="C19" s="147"/>
      <c r="D19" s="148"/>
      <c r="E19" s="99"/>
      <c r="F19" s="148"/>
      <c r="G19" s="149"/>
      <c r="H19" s="150"/>
      <c r="I19" s="148"/>
      <c r="J19" s="99"/>
      <c r="K19" s="148"/>
      <c r="L19" s="151"/>
      <c r="M19" s="152"/>
      <c r="N19" s="126"/>
    </row>
    <row r="20" spans="1:14" ht="17.25">
      <c r="A20" s="115"/>
      <c r="B20" s="135" t="s">
        <v>8</v>
      </c>
      <c r="C20" s="139"/>
      <c r="D20" s="140"/>
      <c r="E20" s="96" t="s">
        <v>11</v>
      </c>
      <c r="F20" s="141"/>
      <c r="G20" s="142"/>
      <c r="H20" s="143"/>
      <c r="I20" s="140"/>
      <c r="J20" s="96" t="s">
        <v>11</v>
      </c>
      <c r="K20" s="141"/>
      <c r="L20" s="144"/>
      <c r="M20" s="145">
        <f t="shared" ref="M20" si="2">(F20-C20)-(K20-H20)</f>
        <v>0</v>
      </c>
      <c r="N20" s="126"/>
    </row>
    <row r="21" spans="1:14" ht="17.25">
      <c r="A21" s="115"/>
      <c r="B21" s="146"/>
      <c r="C21" s="147"/>
      <c r="D21" s="148"/>
      <c r="E21" s="99"/>
      <c r="F21" s="148"/>
      <c r="G21" s="149"/>
      <c r="H21" s="150"/>
      <c r="I21" s="148"/>
      <c r="J21" s="99"/>
      <c r="K21" s="148"/>
      <c r="L21" s="151"/>
      <c r="M21" s="152"/>
      <c r="N21" s="126"/>
    </row>
    <row r="22" spans="1:14" ht="17.25">
      <c r="A22" s="115"/>
      <c r="B22" s="135" t="s">
        <v>9</v>
      </c>
      <c r="C22" s="153"/>
      <c r="D22" s="154"/>
      <c r="E22" s="96" t="s">
        <v>11</v>
      </c>
      <c r="F22" s="154"/>
      <c r="G22" s="155"/>
      <c r="H22" s="156"/>
      <c r="I22" s="154"/>
      <c r="J22" s="96" t="s">
        <v>11</v>
      </c>
      <c r="K22" s="154"/>
      <c r="L22" s="157"/>
      <c r="M22" s="145">
        <f t="shared" ref="M22" si="3">(F22-C22)-(K22-H22)</f>
        <v>0</v>
      </c>
      <c r="N22" s="126"/>
    </row>
    <row r="23" spans="1:14" ht="17.25">
      <c r="A23" s="115"/>
      <c r="B23" s="146"/>
      <c r="C23" s="158"/>
      <c r="D23" s="159"/>
      <c r="E23" s="99"/>
      <c r="F23" s="159"/>
      <c r="G23" s="160"/>
      <c r="H23" s="161"/>
      <c r="I23" s="159"/>
      <c r="J23" s="99"/>
      <c r="K23" s="159"/>
      <c r="L23" s="162"/>
      <c r="M23" s="152"/>
      <c r="N23" s="126"/>
    </row>
    <row r="24" spans="1:14" ht="13.5" customHeight="1">
      <c r="A24" s="115"/>
      <c r="B24" s="163" t="s">
        <v>28</v>
      </c>
      <c r="C24" s="163"/>
      <c r="D24" s="163"/>
      <c r="E24" s="164"/>
      <c r="F24" s="165">
        <f>COUNTIF($M$14:$M$23,"&gt;0")</f>
        <v>0</v>
      </c>
      <c r="G24" s="166" t="s">
        <v>29</v>
      </c>
      <c r="H24" s="163" t="s">
        <v>30</v>
      </c>
      <c r="I24" s="163"/>
      <c r="J24" s="163"/>
      <c r="K24" s="164"/>
      <c r="L24" s="167">
        <f>SUM(M14:M23)</f>
        <v>0</v>
      </c>
      <c r="M24" s="168" t="s">
        <v>31</v>
      </c>
      <c r="N24" s="126"/>
    </row>
    <row r="25" spans="1:14" ht="13.5" customHeight="1">
      <c r="A25" s="115"/>
      <c r="B25" s="163"/>
      <c r="C25" s="163"/>
      <c r="D25" s="163"/>
      <c r="E25" s="164"/>
      <c r="F25" s="169"/>
      <c r="G25" s="170"/>
      <c r="H25" s="163"/>
      <c r="I25" s="163"/>
      <c r="J25" s="163"/>
      <c r="K25" s="164"/>
      <c r="L25" s="167"/>
      <c r="M25" s="168"/>
      <c r="N25" s="126"/>
    </row>
    <row r="26" spans="1:14" ht="17.25">
      <c r="A26" s="115"/>
      <c r="B26" s="171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26"/>
    </row>
    <row r="27" spans="1:14" ht="17.25">
      <c r="A27" s="115"/>
      <c r="B27" s="171" t="s">
        <v>12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26"/>
    </row>
    <row r="28" spans="1:14" ht="17.25">
      <c r="A28" s="115"/>
      <c r="B28" s="115" t="s">
        <v>13</v>
      </c>
      <c r="C28" s="115"/>
      <c r="D28" s="115"/>
      <c r="E28" s="115"/>
      <c r="F28" s="115"/>
      <c r="G28" s="115"/>
      <c r="H28" s="115"/>
      <c r="I28" s="115"/>
      <c r="J28" s="115"/>
      <c r="K28" s="126"/>
      <c r="L28" s="115"/>
      <c r="M28" s="115"/>
      <c r="N28" s="126"/>
    </row>
    <row r="29" spans="1:14" ht="17.25">
      <c r="A29" s="115"/>
      <c r="B29" s="115" t="s">
        <v>14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26"/>
    </row>
    <row r="30" spans="1:14" ht="17.25">
      <c r="A30" s="115"/>
      <c r="B30" s="115" t="s">
        <v>49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26"/>
    </row>
    <row r="31" spans="1:14" ht="17.25">
      <c r="A31" s="115"/>
      <c r="B31" s="115" t="s">
        <v>50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26"/>
    </row>
    <row r="32" spans="1:14" ht="17.2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26"/>
    </row>
    <row r="33" spans="1:14" ht="17.25">
      <c r="A33" s="115"/>
      <c r="B33" s="110" t="s">
        <v>15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11"/>
      <c r="N33" s="172"/>
    </row>
    <row r="34" spans="1:14" ht="17.25">
      <c r="A34" s="115"/>
      <c r="B34" s="121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2"/>
      <c r="N34" s="172"/>
    </row>
    <row r="35" spans="1:14" ht="17.25">
      <c r="A35" s="115"/>
      <c r="B35" s="110" t="s">
        <v>16</v>
      </c>
      <c r="C35" s="127"/>
      <c r="D35" s="111"/>
      <c r="E35" s="110" t="s">
        <v>17</v>
      </c>
      <c r="F35" s="127"/>
      <c r="G35" s="111"/>
      <c r="H35" s="110" t="s">
        <v>18</v>
      </c>
      <c r="I35" s="111"/>
      <c r="J35" s="135" t="s">
        <v>19</v>
      </c>
      <c r="K35" s="110" t="s">
        <v>20</v>
      </c>
      <c r="L35" s="127"/>
      <c r="M35" s="111"/>
      <c r="N35" s="172"/>
    </row>
    <row r="36" spans="1:14" ht="17.25">
      <c r="A36" s="115"/>
      <c r="B36" s="121"/>
      <c r="C36" s="128"/>
      <c r="D36" s="122"/>
      <c r="E36" s="121"/>
      <c r="F36" s="128"/>
      <c r="G36" s="122"/>
      <c r="H36" s="121"/>
      <c r="I36" s="122"/>
      <c r="J36" s="138"/>
      <c r="K36" s="121"/>
      <c r="L36" s="128"/>
      <c r="M36" s="122"/>
      <c r="N36" s="172"/>
    </row>
    <row r="37" spans="1:14" ht="17.25">
      <c r="A37" s="115"/>
      <c r="B37" s="173"/>
      <c r="C37" s="174"/>
      <c r="D37" s="175"/>
      <c r="E37" s="173"/>
      <c r="F37" s="174"/>
      <c r="G37" s="175"/>
      <c r="H37" s="176" t="s">
        <v>56</v>
      </c>
      <c r="I37" s="97"/>
      <c r="J37" s="177"/>
      <c r="K37" s="95" t="s">
        <v>51</v>
      </c>
      <c r="L37" s="96"/>
      <c r="M37" s="97"/>
      <c r="N37" s="172"/>
    </row>
    <row r="38" spans="1:14" ht="17.25">
      <c r="A38" s="115"/>
      <c r="B38" s="178"/>
      <c r="C38" s="179"/>
      <c r="D38" s="180"/>
      <c r="E38" s="178"/>
      <c r="F38" s="179"/>
      <c r="G38" s="180"/>
      <c r="H38" s="98"/>
      <c r="I38" s="100"/>
      <c r="J38" s="181"/>
      <c r="K38" s="98"/>
      <c r="L38" s="99"/>
      <c r="M38" s="100"/>
      <c r="N38" s="172"/>
    </row>
    <row r="39" spans="1:14" ht="17.25">
      <c r="A39" s="115"/>
      <c r="B39" s="178"/>
      <c r="C39" s="179"/>
      <c r="D39" s="180"/>
      <c r="E39" s="178"/>
      <c r="F39" s="179"/>
      <c r="G39" s="180"/>
      <c r="H39" s="98"/>
      <c r="I39" s="100"/>
      <c r="J39" s="181"/>
      <c r="K39" s="98"/>
      <c r="L39" s="99"/>
      <c r="M39" s="100"/>
      <c r="N39" s="172"/>
    </row>
    <row r="40" spans="1:14" ht="17.25">
      <c r="A40" s="115"/>
      <c r="B40" s="178"/>
      <c r="C40" s="179"/>
      <c r="D40" s="180"/>
      <c r="E40" s="178"/>
      <c r="F40" s="179"/>
      <c r="G40" s="180"/>
      <c r="H40" s="98"/>
      <c r="I40" s="100"/>
      <c r="J40" s="181"/>
      <c r="K40" s="98" t="s">
        <v>27</v>
      </c>
      <c r="L40" s="99"/>
      <c r="M40" s="100"/>
      <c r="N40" s="172"/>
    </row>
    <row r="41" spans="1:14" ht="17.25">
      <c r="A41" s="115"/>
      <c r="B41" s="178"/>
      <c r="C41" s="179"/>
      <c r="D41" s="180"/>
      <c r="E41" s="182"/>
      <c r="F41" s="183"/>
      <c r="G41" s="184"/>
      <c r="H41" s="101"/>
      <c r="I41" s="103"/>
      <c r="J41" s="185"/>
      <c r="K41" s="101"/>
      <c r="L41" s="102"/>
      <c r="M41" s="103"/>
      <c r="N41" s="172"/>
    </row>
    <row r="42" spans="1:14" ht="17.25">
      <c r="A42" s="115"/>
      <c r="B42" s="173"/>
      <c r="C42" s="174"/>
      <c r="D42" s="175"/>
      <c r="E42" s="174"/>
      <c r="F42" s="174"/>
      <c r="G42" s="175"/>
      <c r="H42" s="176" t="s">
        <v>57</v>
      </c>
      <c r="I42" s="97"/>
      <c r="J42" s="177"/>
      <c r="K42" s="95" t="s">
        <v>51</v>
      </c>
      <c r="L42" s="96"/>
      <c r="M42" s="97"/>
      <c r="N42" s="172"/>
    </row>
    <row r="43" spans="1:14" ht="17.25">
      <c r="A43" s="115"/>
      <c r="B43" s="178"/>
      <c r="C43" s="179"/>
      <c r="D43" s="180"/>
      <c r="E43" s="179"/>
      <c r="F43" s="179"/>
      <c r="G43" s="180"/>
      <c r="H43" s="98"/>
      <c r="I43" s="100"/>
      <c r="J43" s="181"/>
      <c r="K43" s="98"/>
      <c r="L43" s="99"/>
      <c r="M43" s="100"/>
      <c r="N43" s="172"/>
    </row>
    <row r="44" spans="1:14" ht="17.25">
      <c r="A44" s="115"/>
      <c r="B44" s="178"/>
      <c r="C44" s="179"/>
      <c r="D44" s="180"/>
      <c r="E44" s="179"/>
      <c r="F44" s="179"/>
      <c r="G44" s="180"/>
      <c r="H44" s="98"/>
      <c r="I44" s="100"/>
      <c r="J44" s="181"/>
      <c r="K44" s="98"/>
      <c r="L44" s="99"/>
      <c r="M44" s="100"/>
      <c r="N44" s="172"/>
    </row>
    <row r="45" spans="1:14" ht="17.25">
      <c r="A45" s="115"/>
      <c r="B45" s="178"/>
      <c r="C45" s="179"/>
      <c r="D45" s="180"/>
      <c r="E45" s="179"/>
      <c r="F45" s="179"/>
      <c r="G45" s="180"/>
      <c r="H45" s="98"/>
      <c r="I45" s="100"/>
      <c r="J45" s="181"/>
      <c r="K45" s="98" t="s">
        <v>27</v>
      </c>
      <c r="L45" s="99"/>
      <c r="M45" s="100"/>
      <c r="N45" s="172"/>
    </row>
    <row r="46" spans="1:14" ht="17.25">
      <c r="A46" s="115"/>
      <c r="B46" s="182"/>
      <c r="C46" s="183"/>
      <c r="D46" s="184"/>
      <c r="E46" s="183"/>
      <c r="F46" s="183"/>
      <c r="G46" s="184"/>
      <c r="H46" s="101"/>
      <c r="I46" s="103"/>
      <c r="J46" s="185"/>
      <c r="K46" s="101"/>
      <c r="L46" s="102"/>
      <c r="M46" s="103"/>
      <c r="N46" s="172"/>
    </row>
    <row r="47" spans="1:14" ht="17.25">
      <c r="A47" s="115"/>
      <c r="B47" s="95"/>
      <c r="C47" s="96"/>
      <c r="D47" s="97"/>
      <c r="E47" s="96"/>
      <c r="F47" s="96"/>
      <c r="G47" s="97"/>
      <c r="H47" s="176" t="s">
        <v>56</v>
      </c>
      <c r="I47" s="97"/>
      <c r="J47" s="186"/>
      <c r="K47" s="95" t="s">
        <v>26</v>
      </c>
      <c r="L47" s="96"/>
      <c r="M47" s="97"/>
      <c r="N47" s="172"/>
    </row>
    <row r="48" spans="1:14" ht="17.25">
      <c r="A48" s="115"/>
      <c r="B48" s="98"/>
      <c r="C48" s="99"/>
      <c r="D48" s="100"/>
      <c r="E48" s="99"/>
      <c r="F48" s="99"/>
      <c r="G48" s="100"/>
      <c r="H48" s="98"/>
      <c r="I48" s="100"/>
      <c r="J48" s="187"/>
      <c r="K48" s="98"/>
      <c r="L48" s="99"/>
      <c r="M48" s="100"/>
      <c r="N48" s="172"/>
    </row>
    <row r="49" spans="1:14" ht="17.25">
      <c r="A49" s="115"/>
      <c r="B49" s="98"/>
      <c r="C49" s="99"/>
      <c r="D49" s="100"/>
      <c r="E49" s="99"/>
      <c r="F49" s="99"/>
      <c r="G49" s="100"/>
      <c r="H49" s="98"/>
      <c r="I49" s="100"/>
      <c r="J49" s="187"/>
      <c r="K49" s="98"/>
      <c r="L49" s="99"/>
      <c r="M49" s="100"/>
      <c r="N49" s="126"/>
    </row>
    <row r="50" spans="1:14" ht="17.25">
      <c r="A50" s="115"/>
      <c r="B50" s="98"/>
      <c r="C50" s="99"/>
      <c r="D50" s="100"/>
      <c r="E50" s="99"/>
      <c r="F50" s="99"/>
      <c r="G50" s="100"/>
      <c r="H50" s="98"/>
      <c r="I50" s="100"/>
      <c r="J50" s="187"/>
      <c r="K50" s="98" t="s">
        <v>27</v>
      </c>
      <c r="L50" s="99"/>
      <c r="M50" s="100"/>
      <c r="N50" s="126"/>
    </row>
    <row r="51" spans="1:14" ht="17.25">
      <c r="A51" s="115"/>
      <c r="B51" s="101"/>
      <c r="C51" s="102"/>
      <c r="D51" s="103"/>
      <c r="E51" s="102"/>
      <c r="F51" s="102"/>
      <c r="G51" s="103"/>
      <c r="H51" s="101"/>
      <c r="I51" s="103"/>
      <c r="J51" s="188"/>
      <c r="K51" s="101"/>
      <c r="L51" s="102"/>
      <c r="M51" s="103"/>
      <c r="N51" s="126"/>
    </row>
    <row r="52" spans="1:14" ht="17.25">
      <c r="A52" s="115"/>
      <c r="B52" s="189" t="s">
        <v>23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1"/>
      <c r="N52" s="126"/>
    </row>
    <row r="53" spans="1:14" ht="17.25">
      <c r="A53" s="115"/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4"/>
      <c r="N53" s="126"/>
    </row>
    <row r="54" spans="1:14" ht="17.25">
      <c r="A54" s="115"/>
      <c r="B54" s="192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4"/>
      <c r="N54" s="126"/>
    </row>
    <row r="55" spans="1:14" ht="17.25">
      <c r="A55" s="115"/>
      <c r="B55" s="192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126"/>
    </row>
    <row r="56" spans="1:14" ht="17.25">
      <c r="A56" s="115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26"/>
    </row>
    <row r="57" spans="1:14" ht="17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26"/>
    </row>
    <row r="58" spans="1:14" ht="17.25">
      <c r="A58" s="115"/>
      <c r="B58" s="115" t="s">
        <v>24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26"/>
    </row>
    <row r="59" spans="1:14" ht="18.75" customHeight="1">
      <c r="A59" s="115"/>
      <c r="B59" s="198" t="s">
        <v>25</v>
      </c>
      <c r="C59" s="198"/>
      <c r="D59" s="198"/>
      <c r="E59" s="198"/>
      <c r="F59" s="198"/>
      <c r="G59" s="115"/>
      <c r="H59" s="199" t="s">
        <v>58</v>
      </c>
      <c r="I59" s="199"/>
      <c r="J59" s="199"/>
      <c r="K59" s="199"/>
      <c r="L59" s="199"/>
      <c r="M59" s="199"/>
      <c r="N59" s="126"/>
    </row>
    <row r="60" spans="1:14" ht="17.25">
      <c r="A60" s="115"/>
      <c r="B60" s="198"/>
      <c r="C60" s="198"/>
      <c r="D60" s="198"/>
      <c r="E60" s="198"/>
      <c r="F60" s="198"/>
      <c r="G60" s="115"/>
      <c r="H60" s="200"/>
      <c r="I60" s="200"/>
      <c r="J60" s="200"/>
      <c r="K60" s="200"/>
      <c r="L60" s="200"/>
      <c r="M60" s="200"/>
      <c r="N60" s="126"/>
    </row>
    <row r="61" spans="1:14" ht="17.2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26"/>
    </row>
    <row r="62" spans="1:14">
      <c r="N62" s="2"/>
    </row>
    <row r="63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9" spans="16:16">
      <c r="P69" s="2"/>
    </row>
  </sheetData>
  <mergeCells count="85">
    <mergeCell ref="B1:M2"/>
    <mergeCell ref="B11:M11"/>
    <mergeCell ref="C12:G13"/>
    <mergeCell ref="H12:L13"/>
    <mergeCell ref="M12:M13"/>
    <mergeCell ref="B8:C9"/>
    <mergeCell ref="D8:M9"/>
    <mergeCell ref="H6:I7"/>
    <mergeCell ref="J6:M7"/>
    <mergeCell ref="B4:C7"/>
    <mergeCell ref="D4:G7"/>
    <mergeCell ref="H4:I5"/>
    <mergeCell ref="J4:M5"/>
    <mergeCell ref="J14:J15"/>
    <mergeCell ref="K14:L15"/>
    <mergeCell ref="M14:M15"/>
    <mergeCell ref="B16:B17"/>
    <mergeCell ref="C16:D17"/>
    <mergeCell ref="E16:E17"/>
    <mergeCell ref="F16:G17"/>
    <mergeCell ref="H16:I17"/>
    <mergeCell ref="J16:J17"/>
    <mergeCell ref="K16:L17"/>
    <mergeCell ref="M16:M17"/>
    <mergeCell ref="B14:B15"/>
    <mergeCell ref="C14:D15"/>
    <mergeCell ref="E14:E15"/>
    <mergeCell ref="F14:G15"/>
    <mergeCell ref="H14:I15"/>
    <mergeCell ref="K18:L19"/>
    <mergeCell ref="M18:M19"/>
    <mergeCell ref="B20:B21"/>
    <mergeCell ref="C20:D21"/>
    <mergeCell ref="E20:E21"/>
    <mergeCell ref="F20:G21"/>
    <mergeCell ref="H20:I21"/>
    <mergeCell ref="J20:J21"/>
    <mergeCell ref="K20:L21"/>
    <mergeCell ref="M20:M21"/>
    <mergeCell ref="B18:B19"/>
    <mergeCell ref="C18:D19"/>
    <mergeCell ref="E18:E19"/>
    <mergeCell ref="F18:G19"/>
    <mergeCell ref="H18:I19"/>
    <mergeCell ref="J18:J19"/>
    <mergeCell ref="K22:L23"/>
    <mergeCell ref="M22:M23"/>
    <mergeCell ref="B24:E25"/>
    <mergeCell ref="F24:F25"/>
    <mergeCell ref="G24:G25"/>
    <mergeCell ref="H24:K25"/>
    <mergeCell ref="L24:L25"/>
    <mergeCell ref="M24:M25"/>
    <mergeCell ref="B22:B23"/>
    <mergeCell ref="C22:D23"/>
    <mergeCell ref="E22:E23"/>
    <mergeCell ref="F22:G23"/>
    <mergeCell ref="H22:I23"/>
    <mergeCell ref="J22:J23"/>
    <mergeCell ref="B33:M34"/>
    <mergeCell ref="B35:D36"/>
    <mergeCell ref="E35:G36"/>
    <mergeCell ref="H35:I36"/>
    <mergeCell ref="J35:J36"/>
    <mergeCell ref="K35:M36"/>
    <mergeCell ref="B37:D41"/>
    <mergeCell ref="E37:G41"/>
    <mergeCell ref="H37:I41"/>
    <mergeCell ref="J37:J41"/>
    <mergeCell ref="K37:M39"/>
    <mergeCell ref="K40:M41"/>
    <mergeCell ref="B42:D46"/>
    <mergeCell ref="E42:G46"/>
    <mergeCell ref="H42:I46"/>
    <mergeCell ref="J42:J46"/>
    <mergeCell ref="K42:M44"/>
    <mergeCell ref="K45:M46"/>
    <mergeCell ref="B59:F60"/>
    <mergeCell ref="H59:M60"/>
    <mergeCell ref="B47:D51"/>
    <mergeCell ref="E47:G51"/>
    <mergeCell ref="H47:I51"/>
    <mergeCell ref="J47:J51"/>
    <mergeCell ref="K47:M49"/>
    <mergeCell ref="K50:M51"/>
  </mergeCells>
  <phoneticPr fontId="1"/>
  <pageMargins left="0.31496062992125984" right="0.31496062992125984" top="0.35433070866141736" bottom="0.35433070866141736" header="0.31496062992125984" footer="0.31496062992125984"/>
  <pageSetup paperSize="9" scale="7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労働時間割振表</vt:lpstr>
      <vt:lpstr>記入例!Print_Area</vt:lpstr>
      <vt:lpstr>労働時間割振表!Print_Area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彩見</dc:creator>
  <cp:lastModifiedBy>中島　彩見</cp:lastModifiedBy>
  <cp:lastPrinted>2023-08-10T07:31:11Z</cp:lastPrinted>
  <dcterms:created xsi:type="dcterms:W3CDTF">2023-08-10T02:55:22Z</dcterms:created>
  <dcterms:modified xsi:type="dcterms:W3CDTF">2023-09-22T01:39:39Z</dcterms:modified>
</cp:coreProperties>
</file>